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ead Enquiry Date-wise Re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<sst xmlns="http://schemas.openxmlformats.org/spreadsheetml/2006/main" uniqueCount="27">
  <si>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DR. SHILPI - LEAD ENQUIRY DATE-WISE REPORT</t>
  </si>
  <si>
    <t>DATE NO.</t>
  </si>
  <si>
    <t>Others - Other Sources</t>
  </si>
  <si>
    <t>Facebook - Social Referral</t>
  </si>
  <si>
    <t>Website - Direct Traffic</t>
  </si>
  <si>
    <t>Google - Search Referral</t>
  </si>
  <si>
    <t>Instagram - Social Media</t>
  </si>
  <si>
    <t>Walk-in - Physical Visits</t>
  </si>
  <si>
    <t>YouTube - Other Sources</t>
  </si>
  <si>
    <t>Doctor Referrals - Professional Network</t>
  </si>
  <si>
    <t>NEW APPOINTMENT</t>
  </si>
  <si>
    <t>OLD APPOINTMENT</t>
  </si>
  <si>
    <t>TOTAL APPOINTMENT BOOKED</t>
  </si>
  <si>
    <t>CONNECTED CALL</t>
  </si>
  <si>
    <t>JUNK CALL</t>
  </si>
  <si>
    <t>NA (Attempted to Contact)</t>
  </si>
  <si>
    <t>FOLLOW-UP TASKS</t>
  </si>
  <si>
    <t>FOLLOW-UP CALLS</t>
  </si>
  <si>
    <t>TOTAL FOLLOW-UP</t>
  </si>
  <si>
    <t>CONVERTED LEADS</t>
  </si>
  <si>
    <t>TOTAL LEADS</t>
  </si>
  <si>
    <t>31-07-2024</t>
  </si>
  <si>
    <t>30-07-2024</t>
  </si>
  <si>
    <t>29-07-2024</t>
  </si>
  <si>
    <t>28-07-2024</t>
  </si>
  <si>
    <t>27-07-2024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</si>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</sst>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3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0"/>
  <sheetViews>
    <sheetView tabSelected="1" workbookViewId="0" showGridLines="true" showRowColHeaders="1">
      <selection activeCell="A10" sqref="A10:T10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  <col min="17" max="17" width="15" customWidth="true" style="0"/>
    <col min="18" max="18" width="15" customWidth="true" style="0"/>
    <col min="19" max="19" width="15" customWidth="true" style="0"/>
    <col min="20" max="20" width="15" customWidth="true" style="0"/>
  </cols>
  <sheetData>
    <row r="1" spans="1:20" customHeight="1" ht="30">
      <c r="A1" s="1" t="s">
        <v>0</v>
      </c>
    </row>
    <row r="3" spans="1:20" customHeight="1" ht="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</row>
    <row r="4" spans="1:20" customHeight="1" ht="20">
      <c r="A4" s="3" t="s">
        <v>21</v>
      </c>
      <c r="B4" s="3">
        <v>0</v>
      </c>
      <c r="C4" s="3">
        <v>0</v>
      </c>
      <c r="D4" s="3">
        <v>43</v>
      </c>
      <c r="E4" s="3">
        <v>0</v>
      </c>
      <c r="F4" s="3">
        <v>0</v>
      </c>
      <c r="G4" s="3">
        <v>0</v>
      </c>
      <c r="H4" s="3">
        <v>1</v>
      </c>
      <c r="I4" s="3">
        <v>0</v>
      </c>
      <c r="J4" s="3">
        <v>0</v>
      </c>
      <c r="K4" s="3">
        <v>12</v>
      </c>
      <c r="L4" s="3">
        <f>J4+K4</f>
        <v>12</v>
      </c>
      <c r="M4" s="3">
        <v>22</v>
      </c>
      <c r="N4" s="3">
        <v>0</v>
      </c>
      <c r="O4" s="3">
        <v>16</v>
      </c>
      <c r="P4" s="3">
        <v>0</v>
      </c>
      <c r="Q4" s="3">
        <v>15</v>
      </c>
      <c r="R4" s="3">
        <v>15</v>
      </c>
      <c r="S4" s="3">
        <v>3</v>
      </c>
      <c r="T4" s="3">
        <v>44</v>
      </c>
    </row>
    <row r="5" spans="1:20" customHeight="1" ht="20">
      <c r="A5" s="3" t="s">
        <v>22</v>
      </c>
      <c r="B5" s="3">
        <v>2</v>
      </c>
      <c r="C5" s="3">
        <v>0</v>
      </c>
      <c r="D5" s="3">
        <v>26</v>
      </c>
      <c r="E5" s="3">
        <v>1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13</v>
      </c>
      <c r="L5" s="3">
        <f>J5+K5</f>
        <v>13</v>
      </c>
      <c r="M5" s="3">
        <v>18</v>
      </c>
      <c r="N5" s="3">
        <v>0</v>
      </c>
      <c r="O5" s="3">
        <v>7</v>
      </c>
      <c r="P5" s="3">
        <v>0</v>
      </c>
      <c r="Q5" s="3">
        <v>16</v>
      </c>
      <c r="R5" s="3">
        <v>16</v>
      </c>
      <c r="S5" s="3">
        <v>4</v>
      </c>
      <c r="T5" s="3">
        <v>29</v>
      </c>
    </row>
    <row r="6" spans="1:20" customHeight="1" ht="20">
      <c r="A6" s="3" t="s">
        <v>23</v>
      </c>
      <c r="B6" s="3">
        <v>5</v>
      </c>
      <c r="C6" s="3">
        <v>0</v>
      </c>
      <c r="D6" s="3">
        <v>21</v>
      </c>
      <c r="E6" s="3">
        <v>13</v>
      </c>
      <c r="F6" s="3">
        <v>0</v>
      </c>
      <c r="G6" s="3">
        <v>0</v>
      </c>
      <c r="H6" s="3">
        <v>2</v>
      </c>
      <c r="I6" s="3">
        <v>0</v>
      </c>
      <c r="J6" s="3">
        <v>0</v>
      </c>
      <c r="K6" s="3">
        <v>14</v>
      </c>
      <c r="L6" s="3">
        <f>J6+K6</f>
        <v>14</v>
      </c>
      <c r="M6" s="3">
        <v>25</v>
      </c>
      <c r="N6" s="3">
        <v>0</v>
      </c>
      <c r="O6" s="3">
        <v>11</v>
      </c>
      <c r="P6" s="3">
        <v>0</v>
      </c>
      <c r="Q6" s="3">
        <v>10</v>
      </c>
      <c r="R6" s="3">
        <v>10</v>
      </c>
      <c r="S6" s="3">
        <v>4</v>
      </c>
      <c r="T6" s="3">
        <v>41</v>
      </c>
    </row>
    <row r="7" spans="1:20" customHeight="1" ht="20">
      <c r="A7" s="3" t="s">
        <v>24</v>
      </c>
      <c r="B7" s="3">
        <v>0</v>
      </c>
      <c r="C7" s="3">
        <v>1</v>
      </c>
      <c r="D7" s="3">
        <v>22</v>
      </c>
      <c r="E7" s="3">
        <v>4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>J7+K7</f>
        <v>0</v>
      </c>
      <c r="M7" s="3">
        <v>17</v>
      </c>
      <c r="N7" s="3">
        <v>0</v>
      </c>
      <c r="O7" s="3">
        <v>10</v>
      </c>
      <c r="P7" s="3">
        <v>0</v>
      </c>
      <c r="Q7" s="3">
        <v>8</v>
      </c>
      <c r="R7" s="3">
        <v>8</v>
      </c>
      <c r="S7" s="3">
        <v>0</v>
      </c>
      <c r="T7" s="3">
        <v>27</v>
      </c>
    </row>
    <row r="8" spans="1:20" customHeight="1" ht="20">
      <c r="A8" s="3" t="s">
        <v>25</v>
      </c>
      <c r="B8" s="3">
        <v>0</v>
      </c>
      <c r="C8" s="3">
        <v>1</v>
      </c>
      <c r="D8" s="3">
        <v>28</v>
      </c>
      <c r="E8" s="3">
        <v>3</v>
      </c>
      <c r="F8" s="3">
        <v>0</v>
      </c>
      <c r="G8" s="3">
        <v>0</v>
      </c>
      <c r="H8" s="3">
        <v>2</v>
      </c>
      <c r="I8" s="3">
        <v>0</v>
      </c>
      <c r="J8" s="3">
        <v>0</v>
      </c>
      <c r="K8" s="3">
        <v>24</v>
      </c>
      <c r="L8" s="3">
        <f>J8+K8</f>
        <v>24</v>
      </c>
      <c r="M8" s="3">
        <v>21</v>
      </c>
      <c r="N8" s="3">
        <v>1</v>
      </c>
      <c r="O8" s="3">
        <v>9</v>
      </c>
      <c r="P8" s="3">
        <v>0</v>
      </c>
      <c r="Q8" s="3">
        <v>13</v>
      </c>
      <c r="R8" s="3">
        <v>13</v>
      </c>
      <c r="S8" s="3">
        <v>3</v>
      </c>
      <c r="T8" s="3">
        <v>34</v>
      </c>
    </row>
    <row r="10" spans="1:20">
      <c r="A10" s="4" t="s">
        <v>26</v>
      </c>
      <c r="B10" s="4">
        <f>SUM(B4:B8)</f>
        <v>7</v>
      </c>
      <c r="C10" s="4">
        <f>SUM(C4:C8)</f>
        <v>2</v>
      </c>
      <c r="D10" s="4">
        <f>SUM(D4:D8)</f>
        <v>140</v>
      </c>
      <c r="E10" s="4">
        <f>SUM(E4:E8)</f>
        <v>21</v>
      </c>
      <c r="F10" s="4">
        <f>SUM(F4:F8)</f>
        <v>0</v>
      </c>
      <c r="G10" s="4">
        <f>SUM(G4:G8)</f>
        <v>0</v>
      </c>
      <c r="H10" s="4">
        <f>SUM(H4:H8)</f>
        <v>5</v>
      </c>
      <c r="I10" s="4">
        <f>SUM(I4:I8)</f>
        <v>0</v>
      </c>
      <c r="J10" s="4">
        <f>SUM(J4:J8)</f>
        <v>0</v>
      </c>
      <c r="K10" s="4">
        <f>SUM(K4:K8)</f>
        <v>63</v>
      </c>
      <c r="L10" s="4">
        <f>SUM(L4:L8)</f>
        <v>63</v>
      </c>
      <c r="M10" s="4">
        <f>SUM(M4:M8)</f>
        <v>103</v>
      </c>
      <c r="N10" s="4">
        <f>SUM(N4:N8)</f>
        <v>1</v>
      </c>
      <c r="O10" s="4">
        <f>SUM(O4:O8)</f>
        <v>53</v>
      </c>
      <c r="P10" s="4">
        <f>SUM(P4:P8)</f>
        <v>0</v>
      </c>
      <c r="Q10" s="4">
        <f>SUM(Q4:Q8)</f>
        <v>62</v>
      </c>
      <c r="R10" s="4">
        <f>SUM(R4:R8)</f>
        <v>62</v>
      </c>
      <c r="S10" s="4">
        <f>SUM(S4:S8)</f>
        <v>14</v>
      </c>
      <c r="T10" s="4">
        <f>SUM(T4:T8)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T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Enquiry Date-wise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2025-09-26T17:40:10+05:30</dcterms:created>
  <dcterms:modified xsi:type="dcterms:W3CDTF">2025-09-26T17:40:10+05:30</dcterms:modified>
  <dc:title>Untitled Spreadsheet</dc:title>
  <dc:description/>
  <dc:subject/>
  <cp:keywords/>
  <cp:category/>
</cp:coreProperties>
</file>